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-pick 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2"/>
    </font>
    <font>
      <i val="1"/>
      <color rgb="005A5A5A"/>
    </font>
    <font/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/>
    </xf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0" fontId="5" fillId="3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left"/>
    </xf>
    <xf numFmtId="4" fontId="5" fillId="3" borderId="1" applyAlignment="1" pivotButton="0" quotePrefix="0" xfId="0">
      <alignment horizontal="center"/>
    </xf>
    <xf numFmtId="4" fontId="3" fillId="0" borderId="1" applyAlignment="1" pivotButton="0" quotePrefix="0" xfId="0">
      <alignment horizontal="right"/>
    </xf>
    <xf numFmtId="0" fontId="4" fillId="0" borderId="0" pivotButton="0" quotePrefix="0" xfId="0"/>
    <xf numFmtId="4" fontId="3" fillId="0" borderId="0" applyAlignment="1" pivotButton="0" quotePrefix="0" xfId="0">
      <alignment horizontal="right"/>
    </xf>
    <xf numFmtId="0" fontId="3" fillId="0" borderId="0" pivotButton="0" quotePrefix="0" xfId="0"/>
    <xf numFmtId="4" fontId="6" fillId="4" borderId="0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2" customWidth="1" min="4" max="4"/>
    <col width="12" customWidth="1" min="5" max="5"/>
    <col width="12" customWidth="1" min="6" max="6"/>
    <col width="8" customWidth="1" min="7" max="7"/>
    <col width="34" customWidth="1" min="8" max="8"/>
  </cols>
  <sheetData>
    <row r="1">
      <c r="A1" s="1" t="inlineStr">
        <is>
          <t>TikTok Shop Affiliate — the product-pick scorecard</t>
        </is>
      </c>
    </row>
    <row r="2">
      <c r="A2" s="2" t="inlineStr">
        <is>
          <t>Edit the yellow cells. The rest calculates. Free from ePORTS — eports.global/resources</t>
        </is>
      </c>
    </row>
    <row r="3">
      <c r="A3" s="2" t="inlineStr">
        <is>
          <t>Score each product 1-3 (1 = poor, 2 = okay, 3 = good) from what's on its product page — before you film anything.</t>
        </is>
      </c>
    </row>
    <row r="4">
      <c r="A4" s="2" t="inlineStr">
        <is>
          <t>Commission = the CASH per sale, not just the %  ·  Price = in the impulse band (~$15-50 tends to work)  ·  Demand = is it already selling (units, reviews)?</t>
        </is>
      </c>
    </row>
    <row r="5">
      <c r="A5" s="2" t="inlineStr">
        <is>
          <t>Show it = can you demonstrate it solving a visible problem in 15-30s?  ·  Returns = low means it's unlikely to come back (a return claws your commission back).</t>
        </is>
      </c>
    </row>
    <row r="6">
      <c r="A6" s="2" t="inlineStr">
        <is>
          <t>⛔ THREE of them are GATES: a score of 1 on Demand, Show-it, or Returns means the product is OUT, whatever the total. Among survivors, the total picks what to try first.</t>
        </is>
      </c>
    </row>
    <row r="7"/>
    <row r="8">
      <c r="A8" s="3" t="inlineStr">
        <is>
          <t>Product</t>
        </is>
      </c>
      <c r="B8" s="4" t="inlineStr">
        <is>
          <t>Commission</t>
        </is>
      </c>
      <c r="C8" s="4" t="inlineStr">
        <is>
          <t>Price</t>
        </is>
      </c>
      <c r="D8" s="4" t="inlineStr">
        <is>
          <t>Demand ⛔</t>
        </is>
      </c>
      <c r="E8" s="4" t="inlineStr">
        <is>
          <t>Show it ⛔</t>
        </is>
      </c>
      <c r="F8" s="4" t="inlineStr">
        <is>
          <t>Returns ⛔</t>
        </is>
      </c>
      <c r="G8" s="4" t="inlineStr">
        <is>
          <t>Total</t>
        </is>
      </c>
      <c r="H8" s="4" t="inlineStr">
        <is>
          <t>Verdict</t>
        </is>
      </c>
    </row>
    <row r="9" ht="28" customHeight="1">
      <c r="A9" s="5" t="n"/>
      <c r="B9" s="6" t="n"/>
      <c r="C9" s="6" t="n"/>
      <c r="D9" s="6" t="n"/>
      <c r="E9" s="6" t="n"/>
      <c r="F9" s="6" t="n"/>
      <c r="G9" s="7">
        <f>IF(COUNT(B9:F9)&lt;5,"",SUM(B9:F9))</f>
        <v/>
      </c>
      <c r="H9" s="8">
        <f>IF(COUNT(B9:F9)&lt;5,"",IF(OR(D9=1,E9=1,F9=1),"OUT — failed a gate",IF(G9&gt;=12,"★ strong — try this one first",IF(G9&gt;=9,"possible — keep on the list","pass over"))))</f>
        <v/>
      </c>
    </row>
    <row r="10" ht="28" customHeight="1">
      <c r="A10" s="5" t="n"/>
      <c r="B10" s="6" t="n"/>
      <c r="C10" s="6" t="n"/>
      <c r="D10" s="6" t="n"/>
      <c r="E10" s="6" t="n"/>
      <c r="F10" s="6" t="n"/>
      <c r="G10" s="7">
        <f>IF(COUNT(B10:F10)&lt;5,"",SUM(B10:F10))</f>
        <v/>
      </c>
      <c r="H10" s="8">
        <f>IF(COUNT(B10:F10)&lt;5,"",IF(OR(D10=1,E10=1,F10=1),"OUT — failed a gate",IF(G10&gt;=12,"★ strong — try this one first",IF(G10&gt;=9,"possible — keep on the list","pass over"))))</f>
        <v/>
      </c>
    </row>
    <row r="11" ht="28" customHeight="1">
      <c r="A11" s="5" t="n"/>
      <c r="B11" s="6" t="n"/>
      <c r="C11" s="6" t="n"/>
      <c r="D11" s="6" t="n"/>
      <c r="E11" s="6" t="n"/>
      <c r="F11" s="6" t="n"/>
      <c r="G11" s="7">
        <f>IF(COUNT(B11:F11)&lt;5,"",SUM(B11:F11))</f>
        <v/>
      </c>
      <c r="H11" s="8">
        <f>IF(COUNT(B11:F11)&lt;5,"",IF(OR(D11=1,E11=1,F11=1),"OUT — failed a gate",IF(G11&gt;=12,"★ strong — try this one first",IF(G11&gt;=9,"possible — keep on the list","pass over"))))</f>
        <v/>
      </c>
    </row>
    <row r="12" ht="28" customHeight="1">
      <c r="A12" s="5" t="n"/>
      <c r="B12" s="6" t="n"/>
      <c r="C12" s="6" t="n"/>
      <c r="D12" s="6" t="n"/>
      <c r="E12" s="6" t="n"/>
      <c r="F12" s="6" t="n"/>
      <c r="G12" s="7">
        <f>IF(COUNT(B12:F12)&lt;5,"",SUM(B12:F12))</f>
        <v/>
      </c>
      <c r="H12" s="8">
        <f>IF(COUNT(B12:F12)&lt;5,"",IF(OR(D12=1,E12=1,F12=1),"OUT — failed a gate",IF(G12&gt;=12,"★ strong — try this one first",IF(G12&gt;=9,"possible — keep on the list","pass over"))))</f>
        <v/>
      </c>
    </row>
    <row r="13" ht="28" customHeight="1">
      <c r="A13" s="5" t="n"/>
      <c r="B13" s="6" t="n"/>
      <c r="C13" s="6" t="n"/>
      <c r="D13" s="6" t="n"/>
      <c r="E13" s="6" t="n"/>
      <c r="F13" s="6" t="n"/>
      <c r="G13" s="7">
        <f>IF(COUNT(B13:F13)&lt;5,"",SUM(B13:F13))</f>
        <v/>
      </c>
      <c r="H13" s="8">
        <f>IF(COUNT(B13:F13)&lt;5,"",IF(OR(D13=1,E13=1,F13=1),"OUT — failed a gate",IF(G13&gt;=12,"★ strong — try this one first",IF(G13&gt;=9,"possible — keep on the list","pass over"))))</f>
        <v/>
      </c>
    </row>
    <row r="14" ht="28" customHeight="1">
      <c r="A14" s="5" t="n"/>
      <c r="B14" s="6" t="n"/>
      <c r="C14" s="6" t="n"/>
      <c r="D14" s="6" t="n"/>
      <c r="E14" s="6" t="n"/>
      <c r="F14" s="6" t="n"/>
      <c r="G14" s="7">
        <f>IF(COUNT(B14:F14)&lt;5,"",SUM(B14:F14))</f>
        <v/>
      </c>
      <c r="H14" s="8">
        <f>IF(COUNT(B14:F14)&lt;5,"",IF(OR(D14=1,E14=1,F14=1),"OUT — failed a gate",IF(G14&gt;=12,"★ strong — try this one first",IF(G14&gt;=9,"possible — keep on the list","pass over"))))</f>
        <v/>
      </c>
    </row>
    <row r="15" ht="28" customHeight="1">
      <c r="A15" s="5" t="n"/>
      <c r="B15" s="6" t="n"/>
      <c r="C15" s="6" t="n"/>
      <c r="D15" s="6" t="n"/>
      <c r="E15" s="6" t="n"/>
      <c r="F15" s="6" t="n"/>
      <c r="G15" s="7">
        <f>IF(COUNT(B15:F15)&lt;5,"",SUM(B15:F15))</f>
        <v/>
      </c>
      <c r="H15" s="8">
        <f>IF(COUNT(B15:F15)&lt;5,"",IF(OR(D15=1,E15=1,F15=1),"OUT — failed a gate",IF(G15&gt;=12,"★ strong — try this one first",IF(G15&gt;=9,"possible — keep on the list","pass over"))))</f>
        <v/>
      </c>
    </row>
    <row r="16" ht="28" customHeight="1">
      <c r="A16" s="5" t="n"/>
      <c r="B16" s="6" t="n"/>
      <c r="C16" s="6" t="n"/>
      <c r="D16" s="6" t="n"/>
      <c r="E16" s="6" t="n"/>
      <c r="F16" s="6" t="n"/>
      <c r="G16" s="7">
        <f>IF(COUNT(B16:F16)&lt;5,"",SUM(B16:F16))</f>
        <v/>
      </c>
      <c r="H16" s="8">
        <f>IF(COUNT(B16:F16)&lt;5,"",IF(OR(D16=1,E16=1,F16=1),"OUT — failed a gate",IF(G16&gt;=12,"★ strong — try this one first",IF(G16&gt;=9,"possible — keep on the list","pass over"))))</f>
        <v/>
      </c>
    </row>
    <row r="17" ht="28" customHeight="1">
      <c r="A17" s="5" t="n"/>
      <c r="B17" s="6" t="n"/>
      <c r="C17" s="6" t="n"/>
      <c r="D17" s="6" t="n"/>
      <c r="E17" s="6" t="n"/>
      <c r="F17" s="6" t="n"/>
      <c r="G17" s="7">
        <f>IF(COUNT(B17:F17)&lt;5,"",SUM(B17:F17))</f>
        <v/>
      </c>
      <c r="H17" s="8">
        <f>IF(COUNT(B17:F17)&lt;5,"",IF(OR(D17=1,E17=1,F17=1),"OUT — failed a gate",IF(G17&gt;=12,"★ strong — try this one first",IF(G17&gt;=9,"possible — keep on the list","pass over"))))</f>
        <v/>
      </c>
    </row>
    <row r="18" ht="28" customHeight="1">
      <c r="A18" s="5" t="n"/>
      <c r="B18" s="6" t="n"/>
      <c r="C18" s="6" t="n"/>
      <c r="D18" s="6" t="n"/>
      <c r="E18" s="6" t="n"/>
      <c r="F18" s="6" t="n"/>
      <c r="G18" s="7">
        <f>IF(COUNT(B18:F18)&lt;5,"",SUM(B18:F18))</f>
        <v/>
      </c>
      <c r="H18" s="8">
        <f>IF(COUNT(B18:F18)&lt;5,"",IF(OR(D18=1,E18=1,F18=1),"OUT — failed a gate",IF(G18&gt;=12,"★ strong — try this one first",IF(G18&gt;=9,"possible — keep on the list","pass over"))))</f>
        <v/>
      </c>
    </row>
    <row r="19"/>
    <row r="20">
      <c r="A20" s="2" t="inlineStr">
        <is>
          <t>Score at least three, pick your single strongest survivor, and write one line on each you rejected saying why.</t>
        </is>
      </c>
    </row>
    <row r="21">
      <c r="A21" s="2" t="inlineStr">
        <is>
          <t>A product that failed a gate is a save, not a loss — it's the week of filming you just didn't waste.</t>
        </is>
      </c>
    </row>
    <row r="22"/>
    <row r="23">
      <c r="A23" s="2" t="inlineStr">
        <is>
          <t>From TikTok Shop Affiliate — Basics, chapter 3. The full method + the books: eports.global/tiktok-shop-affiliate</t>
        </is>
      </c>
    </row>
    <row r="24">
      <c r="A24" s="2" t="inlineStr">
        <is>
          <t>ePORTS — your ecom source. eports.global</t>
        </is>
      </c>
    </row>
    <row r="25"/>
    <row r="26">
      <c r="A26" s="1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2026-08-13T22:11:09Z</dcterms:created>
  <dcterms:modified xmlns:dcterms="http://purl.org/dc/terms/" xmlns:xsi="http://www.w3.org/2001/XMLSchema-instance" xsi:type="dcterms:W3CDTF">2026-10-12T13:51:03Z</dcterms:modified>
</cp:coreProperties>
</file>