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4" fillId="2" borderId="0" applyAlignment="1" pivotButton="0" quotePrefix="0" xfId="0">
      <alignment horizontal="right"/>
    </xf>
    <xf numFmtId="164" fontId="4" fillId="2" borderId="0" applyAlignment="1" pivotButton="0" quotePrefix="0" xfId="0">
      <alignment horizontal="right"/>
    </xf>
    <xf numFmtId="0" fontId="5" fillId="0" borderId="0" pivotButton="0" quotePrefix="0" xfId="0"/>
    <xf numFmtId="4" fontId="5" fillId="0" borderId="0" applyAlignment="1" pivotButton="0" quotePrefix="0" xfId="0">
      <alignment horizontal="right"/>
    </xf>
    <xf numFmtId="4" fontId="6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One-Person AI Business — the margin sum ('what you keep')</t>
        </is>
      </c>
    </row>
    <row r="2">
      <c r="A2" s="2" t="inlineStr">
        <is>
          <t>Edit the yellow cells, in YOUR currency. The rest calculates. Free from ePORTS — eports.global/resources</t>
        </is>
      </c>
    </row>
    <row r="3">
      <c r="A3" s="2" t="inlineStr">
        <is>
          <t>Default row = a USD Stripe-US example ($20, 2.9% + $0.30). Use the SAME currency for the price and the fixed fee.</t>
        </is>
      </c>
    </row>
    <row r="4">
      <c r="A4" s="3" t="inlineStr">
        <is>
          <t>Sale price (what the buyer pays — any currency, same as fixed fee)</t>
        </is>
      </c>
      <c r="B4" s="4" t="n">
        <v>20</v>
      </c>
    </row>
    <row r="5">
      <c r="A5" s="3" t="inlineStr">
        <is>
          <t>Platform fee %  (your route — e.g. 2.9 processor, 5 merchant of record)</t>
        </is>
      </c>
      <c r="B5" s="5" t="n">
        <v>2.9</v>
      </c>
    </row>
    <row r="6">
      <c r="A6" s="3" t="inlineStr">
        <is>
          <t>Fixed fee per sale (SAME currency as price — e.g. 0.30 / 0.50)</t>
        </is>
      </c>
      <c r="B6" s="4" t="n">
        <v>0.3</v>
      </c>
    </row>
    <row r="7">
      <c r="A7" s="3" t="inlineStr">
        <is>
          <t>Tax to set aside %  (your own rate — 0 if unsure for now)</t>
        </is>
      </c>
      <c r="B7" s="5" t="n">
        <v>0</v>
      </c>
    </row>
    <row r="9">
      <c r="A9" s="6" t="inlineStr">
        <is>
          <t>Platform + card cut</t>
        </is>
      </c>
      <c r="B9" s="7">
        <f>B4*B5/100+B6</f>
        <v/>
      </c>
    </row>
    <row r="10">
      <c r="A10" s="6" t="inlineStr">
        <is>
          <t>What reaches you (contribution)</t>
        </is>
      </c>
      <c r="B10" s="8">
        <f>B4-(B4*B5/100+B6)</f>
        <v/>
      </c>
    </row>
    <row r="11">
      <c r="A11" s="6" t="inlineStr">
        <is>
          <t>…as a % of the sale</t>
        </is>
      </c>
      <c r="B11" s="9">
        <f>IF(B4=0,0,(B4-(B4*B5/100+B6))/B4*100)</f>
        <v/>
      </c>
    </row>
    <row r="12">
      <c r="A12" s="6" t="inlineStr">
        <is>
          <t>Set aside for tax</t>
        </is>
      </c>
      <c r="B12" s="7">
        <f>(B4-(B4*B5/100+B6))*B7/100</f>
        <v/>
      </c>
    </row>
    <row r="13">
      <c r="A13" s="6" t="inlineStr">
        <is>
          <t>Kept after tax set-aside</t>
        </is>
      </c>
      <c r="B13" s="8">
        <f>(B4-(B4*B5/100+B6))*(1-B7/100)</f>
        <v/>
      </c>
    </row>
    <row r="15">
      <c r="A15" s="2" t="inlineStr">
        <is>
          <t>This is CONTRIBUTION, not profit — your own time and any tools still cost</t>
        </is>
      </c>
    </row>
    <row r="16">
      <c r="A16" s="2" t="inlineStr">
        <is>
          <t>something. On a digital sale you keep the large majority of each sale, which</t>
        </is>
      </c>
    </row>
    <row r="17">
      <c r="A17" s="2" t="inlineStr">
        <is>
          <t>is why one person with no team can out-earn a salaried job on less revenue.</t>
        </is>
      </c>
    </row>
    <row r="19">
      <c r="A19" s="2" t="inlineStr">
        <is>
          <t>⚠️ Fees are dated and move, and differ by country. An all-in store's real</t>
        </is>
      </c>
    </row>
    <row r="20">
      <c r="A20" s="2" t="inlineStr">
        <is>
          <t>take can be hard to confirm (some add card processing on top of a headline</t>
        </is>
      </c>
    </row>
    <row r="21">
      <c r="A21" s="2" t="inlineStr">
        <is>
          <t>%). Enter YOUR route's actual numbers from the platform's own current page.</t>
        </is>
      </c>
    </row>
    <row r="23">
      <c r="A23" s="2" t="inlineStr">
        <is>
          <t>From The One-Person AI Business — Basics. The full method + the shelf: eports.global/one-person-ai-business</t>
        </is>
      </c>
    </row>
    <row r="24">
      <c r="A24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2026-10-14T08:53:09Z</dcterms:created>
  <dcterms:modified xmlns:dcterms="http://purl.org/dc/terms/" xmlns:xsi="http://www.w3.org/2001/XMLSchema-instance" xsi:type="dcterms:W3CDTF">2026-10-14T08:53:09Z</dcterms:modified>
</cp:coreProperties>
</file>